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Chart1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<sst xmlns="http://schemas.openxmlformats.org/spreadsheetml/2006/main" count="28" uniqueCount="28">
  <si>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4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</si>
  <si>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</si>
  <si>
    <r>
      <rPr>
        <b/>
        <sz val="13"/>
        <color theme="1"/>
        <rFont val="等线"/>
        <family val="3"/>
        <charset val="134"/>
      </rPr>
      <t>序号</t>
    </r>
  </si>
  <si>
    <r>
      <rPr>
        <b/>
        <sz val="13"/>
        <color theme="1"/>
        <rFont val="等线"/>
        <family val="3"/>
        <charset val="134"/>
      </rPr>
      <t>市县</t>
    </r>
    <phoneticPr fontId="1" type="noConversion"/>
  </si>
  <si>
    <r>
      <rPr>
        <b/>
        <sz val="13"/>
        <color theme="1"/>
        <rFont val="等线"/>
        <family val="3"/>
        <charset val="134"/>
      </rPr>
      <t>项目</t>
    </r>
  </si>
  <si>
    <r>
      <rPr>
        <b/>
        <sz val="13"/>
        <color theme="1"/>
        <rFont val="等线"/>
        <family val="3"/>
        <charset val="134"/>
      </rPr>
      <t>金额</t>
    </r>
    <phoneticPr fontId="1" type="noConversion"/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</si>
  <si>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</si>
  <si>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方正仿宋_GBK"/>
        <family val="4"/>
        <charset val="134"/>
      </rPr>
      <t>无锡市</t>
    </r>
  </si>
  <si>
    <r>
      <rPr>
        <sz val="12"/>
        <color indexed="8"/>
        <rFont val="方正仿宋_GBK"/>
        <family val="4"/>
        <charset val="134"/>
      </rPr>
      <t>新羊大道南延（大成路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方正仿宋_GBK"/>
        <family val="4"/>
        <charset val="134"/>
      </rPr>
      <t>锡太路）</t>
    </r>
  </si>
  <si>
    <r>
      <rPr>
        <sz val="12"/>
        <color theme="1"/>
        <rFont val="方正仿宋_GBK"/>
        <family val="4"/>
        <charset val="134"/>
      </rPr>
      <t>徐州市</t>
    </r>
  </si>
  <si>
    <r>
      <rPr>
        <sz val="12"/>
        <color indexed="8"/>
        <rFont val="方正仿宋_GBK"/>
        <family val="4"/>
        <charset val="134"/>
      </rPr>
      <t>金港路东延工程</t>
    </r>
  </si>
  <si>
    <r>
      <rPr>
        <sz val="12"/>
        <color theme="1"/>
        <rFont val="方正仿宋_GBK"/>
        <family val="4"/>
        <charset val="134"/>
      </rPr>
      <t>丰县</t>
    </r>
  </si>
  <si>
    <r>
      <rPr>
        <sz val="12"/>
        <color indexed="8"/>
        <rFont val="方正仿宋_GBK"/>
        <family val="4"/>
        <charset val="134"/>
      </rPr>
      <t>济徐高速公路顺河互通连接线</t>
    </r>
  </si>
  <si>
    <r>
      <rPr>
        <sz val="12"/>
        <color theme="1"/>
        <rFont val="方正仿宋_GBK"/>
        <family val="4"/>
        <charset val="134"/>
      </rPr>
      <t>常州市</t>
    </r>
  </si>
  <si>
    <r>
      <rPr>
        <sz val="12"/>
        <color theme="1"/>
        <rFont val="方正仿宋_GBK"/>
        <family val="4"/>
        <charset val="134"/>
      </rPr>
      <t>雪堰镇至沪蓉高速公路青龙互通连接线</t>
    </r>
  </si>
  <si>
    <r>
      <rPr>
        <sz val="12"/>
        <color theme="1"/>
        <rFont val="方正仿宋_GBK"/>
        <family val="4"/>
        <charset val="134"/>
      </rPr>
      <t>常熟市</t>
    </r>
  </si>
  <si>
    <r>
      <rPr>
        <sz val="12"/>
        <color theme="1"/>
        <rFont val="方正仿宋_GBK"/>
        <family val="4"/>
        <charset val="134"/>
      </rPr>
      <t>常合高速公路常熟北互通连接线工程</t>
    </r>
  </si>
  <si>
    <r>
      <rPr>
        <sz val="12"/>
        <color theme="1"/>
        <rFont val="方正仿宋_GBK"/>
        <family val="4"/>
        <charset val="134"/>
      </rPr>
      <t>如东县</t>
    </r>
  </si>
  <si>
    <r>
      <rPr>
        <sz val="12"/>
        <color indexed="8"/>
        <rFont val="方正仿宋_GBK"/>
        <family val="4"/>
        <charset val="134"/>
      </rPr>
      <t>南通港洋口港区黄海二桥工程（西太阳沙码头至</t>
    </r>
    <r>
      <rPr>
        <sz val="12"/>
        <color indexed="8"/>
        <rFont val="Times New Roman"/>
        <family val="1"/>
      </rPr>
      <t>G228</t>
    </r>
    <r>
      <rPr>
        <sz val="12"/>
        <color indexed="8"/>
        <rFont val="方正仿宋_GBK"/>
        <family val="4"/>
        <charset val="134"/>
      </rPr>
      <t>连接线）</t>
    </r>
  </si>
  <si>
    <r>
      <rPr>
        <sz val="12"/>
        <color theme="1"/>
        <rFont val="方正仿宋_GBK"/>
        <family val="4"/>
        <charset val="134"/>
      </rPr>
      <t>连云港市</t>
    </r>
  </si>
  <si>
    <r>
      <rPr>
        <sz val="12"/>
        <color indexed="8"/>
        <rFont val="方正仿宋_GBK"/>
        <family val="4"/>
        <charset val="134"/>
      </rPr>
      <t>连云港港南疏港公路完善工程</t>
    </r>
  </si>
  <si>
    <r>
      <rPr>
        <sz val="12"/>
        <color indexed="8"/>
        <rFont val="方正仿宋_GBK"/>
        <family val="4"/>
        <charset val="134"/>
      </rPr>
      <t>徐圩港区至</t>
    </r>
    <r>
      <rPr>
        <sz val="12"/>
        <color indexed="8"/>
        <rFont val="Times New Roman"/>
        <family val="1"/>
      </rPr>
      <t>242</t>
    </r>
    <r>
      <rPr>
        <sz val="12"/>
        <color indexed="8"/>
        <rFont val="方正仿宋_GBK"/>
        <family val="4"/>
        <charset val="134"/>
      </rPr>
      <t>省道连接线工程</t>
    </r>
  </si>
  <si>
    <r>
      <rPr>
        <sz val="12"/>
        <color theme="1"/>
        <rFont val="方正仿宋_GBK"/>
        <family val="4"/>
        <charset val="134"/>
      </rPr>
      <t>东海县</t>
    </r>
  </si>
  <si>
    <r>
      <rPr>
        <sz val="12"/>
        <color indexed="8"/>
        <rFont val="方正仿宋_GBK"/>
        <family val="4"/>
        <charset val="134"/>
      </rPr>
      <t>东海安峰至沭阳茆圩县际公路</t>
    </r>
    <r>
      <rPr>
        <sz val="12"/>
        <color indexed="8"/>
        <rFont val="Times New Roman"/>
        <family val="1"/>
      </rPr>
      <t xml:space="preserve"> </t>
    </r>
  </si>
  <si>
    <r>
      <rPr>
        <sz val="12"/>
        <color theme="1"/>
        <rFont val="方正仿宋_GBK"/>
        <family val="4"/>
        <charset val="134"/>
      </rPr>
      <t>金湖县</t>
    </r>
  </si>
  <si>
    <r>
      <rPr>
        <sz val="12"/>
        <color indexed="8"/>
        <rFont val="方正仿宋_GBK"/>
        <family val="4"/>
        <charset val="134"/>
      </rPr>
      <t>金湖白马湖景区连接线</t>
    </r>
  </si>
  <si>
    <t>小计</t>
    <phoneticPr fontId="1" type="noConversion"/>
  </si>
  <si>
    <r>
      <t>2022</t>
    </r>
    <r>
      <rPr>
        <sz val="14"/>
        <color theme="1"/>
        <rFont val="方正小标宋_GBK"/>
        <family val="4"/>
        <charset val="134"/>
      </rPr>
      <t>年江苏省第一批交通发展专项资金
（集疏散和连接公路建设）分配情况表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</si>
</sst>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2"/>
      <color theme="1"/>
      <name val="方正仿宋_GBK"/>
      <family val="4"/>
      <charset val="134"/>
    </font>
    <font>
      <sz val="12"/>
      <color indexed="8"/>
      <name val="方正仿宋_GBK"/>
      <family val="4"/>
      <charset val="134"/>
    </font>
    <font>
      <sz val="14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9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"/>
      <color theme="1"/>
      <name val="等线"/>
      <family val="3"/>
      <charset val="134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方正仿宋_GBK"/>
      <family val="4"/>
      <charset val="134"/>
    </font>
    <font>
      <b/>
      <sz val="12"/>
      <color indexed="8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3" fillId="0" borderId="0">
      <alignment vertical="center"/>
    </xf>
  </cellStyleXfs>
  <cellXfs count="2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3" fillId="0" borderId="1" xfId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2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4">
    <cellStyle name="常规" xfId="0" builtinId="0"/>
    <cellStyle name="常规 11" xfId="2"/>
    <cellStyle name="常规 2" xfId="1"/>
    <cellStyle name="常规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Sheet1!$D$1:$D$4</c:f>
              <c:strCache>
                <c:ptCount val="4"/>
                <c:pt idx="2">
                  <c:v>单位：万元</c:v>
                </c:pt>
                <c:pt idx="3">
                  <c:v>金额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0_ </c:formatCode>
                <c:ptCount val="14"/>
                <c:pt idx="0">
                  <c:v>5284</c:v>
                </c:pt>
                <c:pt idx="1">
                  <c:v>63</c:v>
                </c:pt>
                <c:pt idx="2">
                  <c:v>160</c:v>
                </c:pt>
                <c:pt idx="3">
                  <c:v>700</c:v>
                </c:pt>
                <c:pt idx="4">
                  <c:v>200</c:v>
                </c:pt>
                <c:pt idx="5">
                  <c:v>100</c:v>
                </c:pt>
                <c:pt idx="6">
                  <c:v>2479</c:v>
                </c:pt>
                <c:pt idx="7">
                  <c:v>1019</c:v>
                </c:pt>
                <c:pt idx="8">
                  <c:v>136</c:v>
                </c:pt>
                <c:pt idx="9">
                  <c:v>24</c:v>
                </c:pt>
                <c:pt idx="10">
                  <c:v>166</c:v>
                </c:pt>
                <c:pt idx="11">
                  <c:v>112</c:v>
                </c:pt>
                <c:pt idx="12">
                  <c:v>65</c:v>
                </c:pt>
                <c:pt idx="13">
                  <c:v>60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multiLvlStrCache>
                      <c:ptCount val="14"/>
                      <c:lvl>
                        <c:pt idx="1">
                          <c:v>洪蓝街道泉庄线新建道路、横梁街道任南路改造</c:v>
                        </c:pt>
                        <c:pt idx="2">
                          <c:v>山联村建港公路改造、新羊大道南延</c:v>
                        </c:pt>
                        <c:pt idx="3">
                          <c:v>金港路东延、济徐高速公路顺河互通连接线</c:v>
                        </c:pt>
                        <c:pt idx="4">
                          <c:v>雪堰镇至沪蓉高速公路青龙互通连接线</c:v>
                        </c:pt>
                        <c:pt idx="5">
                          <c:v>常合高速公路常熟北互通连接线工程</c:v>
                        </c:pt>
                        <c:pt idx="6">
                          <c:v>如东县西太阳沙码头至G228连接线</c:v>
                        </c:pt>
                        <c:pt idx="7">
                          <c:v>港南疏港公路、徐圩港区至242省道连接线、东海安峰至沭阳茆圩县际公路 </c:v>
                        </c:pt>
                        <c:pt idx="8">
                          <c:v>白马湖景区连接线、车桥战役纪念广场道路改造</c:v>
                        </c:pt>
                        <c:pt idx="9">
                          <c:v>千秋镇运粮村道路改造</c:v>
                        </c:pt>
                        <c:pt idx="10">
                          <c:v>和平路、新华南路、振兴路等道路新建、冯庄路改造</c:v>
                        </c:pt>
                        <c:pt idx="11">
                          <c:v>后白村、滕村道路改造、茅山村村级道路新建</c:v>
                        </c:pt>
                        <c:pt idx="12">
                          <c:v>地藏村通往三圩村道路改造、谢荡村道路改造</c:v>
                        </c:pt>
                        <c:pt idx="13">
                          <c:v>沭阳县华冲镇区经大路改造</c:v>
                        </c:pt>
                      </c:lvl>
                      <c:lvl>
                        <c:pt idx="1">
                          <c:v>南京市</c:v>
                        </c:pt>
                        <c:pt idx="2">
                          <c:v>无锡市</c:v>
                        </c:pt>
                        <c:pt idx="3">
                          <c:v>徐州市</c:v>
                        </c:pt>
                        <c:pt idx="4">
                          <c:v>常州市</c:v>
                        </c:pt>
                        <c:pt idx="5">
                          <c:v>苏州市</c:v>
                        </c:pt>
                        <c:pt idx="6">
                          <c:v>南通市</c:v>
                        </c:pt>
                        <c:pt idx="7">
                          <c:v>连云港市</c:v>
                        </c:pt>
                        <c:pt idx="8">
                          <c:v>淮安市</c:v>
                        </c:pt>
                        <c:pt idx="9">
                          <c:v>盐城市</c:v>
                        </c:pt>
                        <c:pt idx="10">
                          <c:v>扬州市</c:v>
                        </c:pt>
                        <c:pt idx="11">
                          <c:v>镇江市</c:v>
                        </c:pt>
                        <c:pt idx="12">
                          <c:v>泰州市</c:v>
                        </c:pt>
                        <c:pt idx="13">
                          <c:v>宿迁</c:v>
                        </c:pt>
                      </c:lvl>
                      <c:lvl>
                        <c:pt idx="0">
                          <c:v>合计</c:v>
                        </c:pt>
                        <c:pt idx="1">
                          <c:v>1</c:v>
                        </c:pt>
                        <c:pt idx="2">
                          <c:v>2</c:v>
                        </c:pt>
                        <c:pt idx="3">
                          <c:v>3</c:v>
                        </c:pt>
                        <c:pt idx="4">
                          <c:v>4</c:v>
                        </c:pt>
                        <c:pt idx="5">
                          <c:v>5</c:v>
                        </c:pt>
                        <c:pt idx="6">
                          <c:v>6</c:v>
                        </c:pt>
                        <c:pt idx="7">
                          <c:v>7</c:v>
                        </c:pt>
                        <c:pt idx="8">
                          <c:v>8</c:v>
                        </c:pt>
                        <c:pt idx="9">
                          <c:v>9</c:v>
                        </c:pt>
                        <c:pt idx="10">
                          <c:v>10</c:v>
                        </c:pt>
                        <c:pt idx="11">
                          <c:v>11</c:v>
                        </c:pt>
                        <c:pt idx="12">
                          <c:v>12</c:v>
                        </c:pt>
                        <c:pt idx="13">
                          <c:v>13</c:v>
                        </c:pt>
                      </c:lvl>
                    </c:multiLvlStrCache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B19-4978-AB4A-9B75369C5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0810096"/>
        <c:axId val="360810424"/>
      </c:barChart>
      <c:catAx>
        <c:axId val="36081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60810424"/>
        <c:crosses val="autoZero"/>
        <c:auto val="1"/>
        <c:lblAlgn val="ctr"/>
        <c:lblOffset val="100"/>
        <c:noMultiLvlLbl val="0"/>
      </c:catAx>
      <c:valAx>
        <c:axId val="360810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6081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1355" cy="6079977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topLeftCell="A8" workbookViewId="0">
      <selection activeCell="C12" sqref="C12"/>
    </sheetView>
  </sheetViews>
  <sheetFormatPr defaultRowHeight="15" x14ac:dyDescent="0.2"/>
  <cols>
    <col min="1" max="1" width="7.25" style="2" customWidth="1"/>
    <col min="2" max="2" width="9.5" style="2" customWidth="1"/>
    <col min="3" max="3" width="49.75" style="2" customWidth="1"/>
    <col min="4" max="4" width="13.75" style="9" customWidth="1"/>
    <col min="5" max="248" width="9" style="2"/>
    <col min="249" max="249" width="5.375" style="2" customWidth="1"/>
    <col min="250" max="250" width="10.125" style="2" customWidth="1"/>
    <col min="251" max="251" width="23.625" style="2" customWidth="1"/>
    <col min="252" max="252" width="9.75" style="2" customWidth="1"/>
    <col min="253" max="256" width="9.125" style="2" customWidth="1"/>
    <col min="257" max="504" width="9" style="2"/>
    <col min="505" max="505" width="5.375" style="2" customWidth="1"/>
    <col min="506" max="506" width="10.125" style="2" customWidth="1"/>
    <col min="507" max="507" width="23.625" style="2" customWidth="1"/>
    <col min="508" max="508" width="9.75" style="2" customWidth="1"/>
    <col min="509" max="512" width="9.125" style="2" customWidth="1"/>
    <col min="513" max="760" width="9" style="2"/>
    <col min="761" max="761" width="5.375" style="2" customWidth="1"/>
    <col min="762" max="762" width="10.125" style="2" customWidth="1"/>
    <col min="763" max="763" width="23.625" style="2" customWidth="1"/>
    <col min="764" max="764" width="9.75" style="2" customWidth="1"/>
    <col min="765" max="768" width="9.125" style="2" customWidth="1"/>
    <col min="769" max="1016" width="9" style="2"/>
    <col min="1017" max="1017" width="5.375" style="2" customWidth="1"/>
    <col min="1018" max="1018" width="10.125" style="2" customWidth="1"/>
    <col min="1019" max="1019" width="23.625" style="2" customWidth="1"/>
    <col min="1020" max="1020" width="9.75" style="2" customWidth="1"/>
    <col min="1021" max="1024" width="9.125" style="2" customWidth="1"/>
    <col min="1025" max="1272" width="9" style="2"/>
    <col min="1273" max="1273" width="5.375" style="2" customWidth="1"/>
    <col min="1274" max="1274" width="10.125" style="2" customWidth="1"/>
    <col min="1275" max="1275" width="23.625" style="2" customWidth="1"/>
    <col min="1276" max="1276" width="9.75" style="2" customWidth="1"/>
    <col min="1277" max="1280" width="9.125" style="2" customWidth="1"/>
    <col min="1281" max="1528" width="9" style="2"/>
    <col min="1529" max="1529" width="5.375" style="2" customWidth="1"/>
    <col min="1530" max="1530" width="10.125" style="2" customWidth="1"/>
    <col min="1531" max="1531" width="23.625" style="2" customWidth="1"/>
    <col min="1532" max="1532" width="9.75" style="2" customWidth="1"/>
    <col min="1533" max="1536" width="9.125" style="2" customWidth="1"/>
    <col min="1537" max="1784" width="9" style="2"/>
    <col min="1785" max="1785" width="5.375" style="2" customWidth="1"/>
    <col min="1786" max="1786" width="10.125" style="2" customWidth="1"/>
    <col min="1787" max="1787" width="23.625" style="2" customWidth="1"/>
    <col min="1788" max="1788" width="9.75" style="2" customWidth="1"/>
    <col min="1789" max="1792" width="9.125" style="2" customWidth="1"/>
    <col min="1793" max="2040" width="9" style="2"/>
    <col min="2041" max="2041" width="5.375" style="2" customWidth="1"/>
    <col min="2042" max="2042" width="10.125" style="2" customWidth="1"/>
    <col min="2043" max="2043" width="23.625" style="2" customWidth="1"/>
    <col min="2044" max="2044" width="9.75" style="2" customWidth="1"/>
    <col min="2045" max="2048" width="9.125" style="2" customWidth="1"/>
    <col min="2049" max="2296" width="9" style="2"/>
    <col min="2297" max="2297" width="5.375" style="2" customWidth="1"/>
    <col min="2298" max="2298" width="10.125" style="2" customWidth="1"/>
    <col min="2299" max="2299" width="23.625" style="2" customWidth="1"/>
    <col min="2300" max="2300" width="9.75" style="2" customWidth="1"/>
    <col min="2301" max="2304" width="9.125" style="2" customWidth="1"/>
    <col min="2305" max="2552" width="9" style="2"/>
    <col min="2553" max="2553" width="5.375" style="2" customWidth="1"/>
    <col min="2554" max="2554" width="10.125" style="2" customWidth="1"/>
    <col min="2555" max="2555" width="23.625" style="2" customWidth="1"/>
    <col min="2556" max="2556" width="9.75" style="2" customWidth="1"/>
    <col min="2557" max="2560" width="9.125" style="2" customWidth="1"/>
    <col min="2561" max="2808" width="9" style="2"/>
    <col min="2809" max="2809" width="5.375" style="2" customWidth="1"/>
    <col min="2810" max="2810" width="10.125" style="2" customWidth="1"/>
    <col min="2811" max="2811" width="23.625" style="2" customWidth="1"/>
    <col min="2812" max="2812" width="9.75" style="2" customWidth="1"/>
    <col min="2813" max="2816" width="9.125" style="2" customWidth="1"/>
    <col min="2817" max="3064" width="9" style="2"/>
    <col min="3065" max="3065" width="5.375" style="2" customWidth="1"/>
    <col min="3066" max="3066" width="10.125" style="2" customWidth="1"/>
    <col min="3067" max="3067" width="23.625" style="2" customWidth="1"/>
    <col min="3068" max="3068" width="9.75" style="2" customWidth="1"/>
    <col min="3069" max="3072" width="9.125" style="2" customWidth="1"/>
    <col min="3073" max="3320" width="9" style="2"/>
    <col min="3321" max="3321" width="5.375" style="2" customWidth="1"/>
    <col min="3322" max="3322" width="10.125" style="2" customWidth="1"/>
    <col min="3323" max="3323" width="23.625" style="2" customWidth="1"/>
    <col min="3324" max="3324" width="9.75" style="2" customWidth="1"/>
    <col min="3325" max="3328" width="9.125" style="2" customWidth="1"/>
    <col min="3329" max="3576" width="9" style="2"/>
    <col min="3577" max="3577" width="5.375" style="2" customWidth="1"/>
    <col min="3578" max="3578" width="10.125" style="2" customWidth="1"/>
    <col min="3579" max="3579" width="23.625" style="2" customWidth="1"/>
    <col min="3580" max="3580" width="9.75" style="2" customWidth="1"/>
    <col min="3581" max="3584" width="9.125" style="2" customWidth="1"/>
    <col min="3585" max="3832" width="9" style="2"/>
    <col min="3833" max="3833" width="5.375" style="2" customWidth="1"/>
    <col min="3834" max="3834" width="10.125" style="2" customWidth="1"/>
    <col min="3835" max="3835" width="23.625" style="2" customWidth="1"/>
    <col min="3836" max="3836" width="9.75" style="2" customWidth="1"/>
    <col min="3837" max="3840" width="9.125" style="2" customWidth="1"/>
    <col min="3841" max="4088" width="9" style="2"/>
    <col min="4089" max="4089" width="5.375" style="2" customWidth="1"/>
    <col min="4090" max="4090" width="10.125" style="2" customWidth="1"/>
    <col min="4091" max="4091" width="23.625" style="2" customWidth="1"/>
    <col min="4092" max="4092" width="9.75" style="2" customWidth="1"/>
    <col min="4093" max="4096" width="9.125" style="2" customWidth="1"/>
    <col min="4097" max="4344" width="9" style="2"/>
    <col min="4345" max="4345" width="5.375" style="2" customWidth="1"/>
    <col min="4346" max="4346" width="10.125" style="2" customWidth="1"/>
    <col min="4347" max="4347" width="23.625" style="2" customWidth="1"/>
    <col min="4348" max="4348" width="9.75" style="2" customWidth="1"/>
    <col min="4349" max="4352" width="9.125" style="2" customWidth="1"/>
    <col min="4353" max="4600" width="9" style="2"/>
    <col min="4601" max="4601" width="5.375" style="2" customWidth="1"/>
    <col min="4602" max="4602" width="10.125" style="2" customWidth="1"/>
    <col min="4603" max="4603" width="23.625" style="2" customWidth="1"/>
    <col min="4604" max="4604" width="9.75" style="2" customWidth="1"/>
    <col min="4605" max="4608" width="9.125" style="2" customWidth="1"/>
    <col min="4609" max="4856" width="9" style="2"/>
    <col min="4857" max="4857" width="5.375" style="2" customWidth="1"/>
    <col min="4858" max="4858" width="10.125" style="2" customWidth="1"/>
    <col min="4859" max="4859" width="23.625" style="2" customWidth="1"/>
    <col min="4860" max="4860" width="9.75" style="2" customWidth="1"/>
    <col min="4861" max="4864" width="9.125" style="2" customWidth="1"/>
    <col min="4865" max="5112" width="9" style="2"/>
    <col min="5113" max="5113" width="5.375" style="2" customWidth="1"/>
    <col min="5114" max="5114" width="10.125" style="2" customWidth="1"/>
    <col min="5115" max="5115" width="23.625" style="2" customWidth="1"/>
    <col min="5116" max="5116" width="9.75" style="2" customWidth="1"/>
    <col min="5117" max="5120" width="9.125" style="2" customWidth="1"/>
    <col min="5121" max="5368" width="9" style="2"/>
    <col min="5369" max="5369" width="5.375" style="2" customWidth="1"/>
    <col min="5370" max="5370" width="10.125" style="2" customWidth="1"/>
    <col min="5371" max="5371" width="23.625" style="2" customWidth="1"/>
    <col min="5372" max="5372" width="9.75" style="2" customWidth="1"/>
    <col min="5373" max="5376" width="9.125" style="2" customWidth="1"/>
    <col min="5377" max="5624" width="9" style="2"/>
    <col min="5625" max="5625" width="5.375" style="2" customWidth="1"/>
    <col min="5626" max="5626" width="10.125" style="2" customWidth="1"/>
    <col min="5627" max="5627" width="23.625" style="2" customWidth="1"/>
    <col min="5628" max="5628" width="9.75" style="2" customWidth="1"/>
    <col min="5629" max="5632" width="9.125" style="2" customWidth="1"/>
    <col min="5633" max="5880" width="9" style="2"/>
    <col min="5881" max="5881" width="5.375" style="2" customWidth="1"/>
    <col min="5882" max="5882" width="10.125" style="2" customWidth="1"/>
    <col min="5883" max="5883" width="23.625" style="2" customWidth="1"/>
    <col min="5884" max="5884" width="9.75" style="2" customWidth="1"/>
    <col min="5885" max="5888" width="9.125" style="2" customWidth="1"/>
    <col min="5889" max="6136" width="9" style="2"/>
    <col min="6137" max="6137" width="5.375" style="2" customWidth="1"/>
    <col min="6138" max="6138" width="10.125" style="2" customWidth="1"/>
    <col min="6139" max="6139" width="23.625" style="2" customWidth="1"/>
    <col min="6140" max="6140" width="9.75" style="2" customWidth="1"/>
    <col min="6141" max="6144" width="9.125" style="2" customWidth="1"/>
    <col min="6145" max="6392" width="9" style="2"/>
    <col min="6393" max="6393" width="5.375" style="2" customWidth="1"/>
    <col min="6394" max="6394" width="10.125" style="2" customWidth="1"/>
    <col min="6395" max="6395" width="23.625" style="2" customWidth="1"/>
    <col min="6396" max="6396" width="9.75" style="2" customWidth="1"/>
    <col min="6397" max="6400" width="9.125" style="2" customWidth="1"/>
    <col min="6401" max="6648" width="9" style="2"/>
    <col min="6649" max="6649" width="5.375" style="2" customWidth="1"/>
    <col min="6650" max="6650" width="10.125" style="2" customWidth="1"/>
    <col min="6651" max="6651" width="23.625" style="2" customWidth="1"/>
    <col min="6652" max="6652" width="9.75" style="2" customWidth="1"/>
    <col min="6653" max="6656" width="9.125" style="2" customWidth="1"/>
    <col min="6657" max="6904" width="9" style="2"/>
    <col min="6905" max="6905" width="5.375" style="2" customWidth="1"/>
    <col min="6906" max="6906" width="10.125" style="2" customWidth="1"/>
    <col min="6907" max="6907" width="23.625" style="2" customWidth="1"/>
    <col min="6908" max="6908" width="9.75" style="2" customWidth="1"/>
    <col min="6909" max="6912" width="9.125" style="2" customWidth="1"/>
    <col min="6913" max="7160" width="9" style="2"/>
    <col min="7161" max="7161" width="5.375" style="2" customWidth="1"/>
    <col min="7162" max="7162" width="10.125" style="2" customWidth="1"/>
    <col min="7163" max="7163" width="23.625" style="2" customWidth="1"/>
    <col min="7164" max="7164" width="9.75" style="2" customWidth="1"/>
    <col min="7165" max="7168" width="9.125" style="2" customWidth="1"/>
    <col min="7169" max="7416" width="9" style="2"/>
    <col min="7417" max="7417" width="5.375" style="2" customWidth="1"/>
    <col min="7418" max="7418" width="10.125" style="2" customWidth="1"/>
    <col min="7419" max="7419" width="23.625" style="2" customWidth="1"/>
    <col min="7420" max="7420" width="9.75" style="2" customWidth="1"/>
    <col min="7421" max="7424" width="9.125" style="2" customWidth="1"/>
    <col min="7425" max="7672" width="9" style="2"/>
    <col min="7673" max="7673" width="5.375" style="2" customWidth="1"/>
    <col min="7674" max="7674" width="10.125" style="2" customWidth="1"/>
    <col min="7675" max="7675" width="23.625" style="2" customWidth="1"/>
    <col min="7676" max="7676" width="9.75" style="2" customWidth="1"/>
    <col min="7677" max="7680" width="9.125" style="2" customWidth="1"/>
    <col min="7681" max="7928" width="9" style="2"/>
    <col min="7929" max="7929" width="5.375" style="2" customWidth="1"/>
    <col min="7930" max="7930" width="10.125" style="2" customWidth="1"/>
    <col min="7931" max="7931" width="23.625" style="2" customWidth="1"/>
    <col min="7932" max="7932" width="9.75" style="2" customWidth="1"/>
    <col min="7933" max="7936" width="9.125" style="2" customWidth="1"/>
    <col min="7937" max="8184" width="9" style="2"/>
    <col min="8185" max="8185" width="5.375" style="2" customWidth="1"/>
    <col min="8186" max="8186" width="10.125" style="2" customWidth="1"/>
    <col min="8187" max="8187" width="23.625" style="2" customWidth="1"/>
    <col min="8188" max="8188" width="9.75" style="2" customWidth="1"/>
    <col min="8189" max="8192" width="9.125" style="2" customWidth="1"/>
    <col min="8193" max="8440" width="9" style="2"/>
    <col min="8441" max="8441" width="5.375" style="2" customWidth="1"/>
    <col min="8442" max="8442" width="10.125" style="2" customWidth="1"/>
    <col min="8443" max="8443" width="23.625" style="2" customWidth="1"/>
    <col min="8444" max="8444" width="9.75" style="2" customWidth="1"/>
    <col min="8445" max="8448" width="9.125" style="2" customWidth="1"/>
    <col min="8449" max="8696" width="9" style="2"/>
    <col min="8697" max="8697" width="5.375" style="2" customWidth="1"/>
    <col min="8698" max="8698" width="10.125" style="2" customWidth="1"/>
    <col min="8699" max="8699" width="23.625" style="2" customWidth="1"/>
    <col min="8700" max="8700" width="9.75" style="2" customWidth="1"/>
    <col min="8701" max="8704" width="9.125" style="2" customWidth="1"/>
    <col min="8705" max="8952" width="9" style="2"/>
    <col min="8953" max="8953" width="5.375" style="2" customWidth="1"/>
    <col min="8954" max="8954" width="10.125" style="2" customWidth="1"/>
    <col min="8955" max="8955" width="23.625" style="2" customWidth="1"/>
    <col min="8956" max="8956" width="9.75" style="2" customWidth="1"/>
    <col min="8957" max="8960" width="9.125" style="2" customWidth="1"/>
    <col min="8961" max="9208" width="9" style="2"/>
    <col min="9209" max="9209" width="5.375" style="2" customWidth="1"/>
    <col min="9210" max="9210" width="10.125" style="2" customWidth="1"/>
    <col min="9211" max="9211" width="23.625" style="2" customWidth="1"/>
    <col min="9212" max="9212" width="9.75" style="2" customWidth="1"/>
    <col min="9213" max="9216" width="9.125" style="2" customWidth="1"/>
    <col min="9217" max="9464" width="9" style="2"/>
    <col min="9465" max="9465" width="5.375" style="2" customWidth="1"/>
    <col min="9466" max="9466" width="10.125" style="2" customWidth="1"/>
    <col min="9467" max="9467" width="23.625" style="2" customWidth="1"/>
    <col min="9468" max="9468" width="9.75" style="2" customWidth="1"/>
    <col min="9469" max="9472" width="9.125" style="2" customWidth="1"/>
    <col min="9473" max="9720" width="9" style="2"/>
    <col min="9721" max="9721" width="5.375" style="2" customWidth="1"/>
    <col min="9722" max="9722" width="10.125" style="2" customWidth="1"/>
    <col min="9723" max="9723" width="23.625" style="2" customWidth="1"/>
    <col min="9724" max="9724" width="9.75" style="2" customWidth="1"/>
    <col min="9725" max="9728" width="9.125" style="2" customWidth="1"/>
    <col min="9729" max="9976" width="9" style="2"/>
    <col min="9977" max="9977" width="5.375" style="2" customWidth="1"/>
    <col min="9978" max="9978" width="10.125" style="2" customWidth="1"/>
    <col min="9979" max="9979" width="23.625" style="2" customWidth="1"/>
    <col min="9980" max="9980" width="9.75" style="2" customWidth="1"/>
    <col min="9981" max="9984" width="9.125" style="2" customWidth="1"/>
    <col min="9985" max="10232" width="9" style="2"/>
    <col min="10233" max="10233" width="5.375" style="2" customWidth="1"/>
    <col min="10234" max="10234" width="10.125" style="2" customWidth="1"/>
    <col min="10235" max="10235" width="23.625" style="2" customWidth="1"/>
    <col min="10236" max="10236" width="9.75" style="2" customWidth="1"/>
    <col min="10237" max="10240" width="9.125" style="2" customWidth="1"/>
    <col min="10241" max="10488" width="9" style="2"/>
    <col min="10489" max="10489" width="5.375" style="2" customWidth="1"/>
    <col min="10490" max="10490" width="10.125" style="2" customWidth="1"/>
    <col min="10491" max="10491" width="23.625" style="2" customWidth="1"/>
    <col min="10492" max="10492" width="9.75" style="2" customWidth="1"/>
    <col min="10493" max="10496" width="9.125" style="2" customWidth="1"/>
    <col min="10497" max="10744" width="9" style="2"/>
    <col min="10745" max="10745" width="5.375" style="2" customWidth="1"/>
    <col min="10746" max="10746" width="10.125" style="2" customWidth="1"/>
    <col min="10747" max="10747" width="23.625" style="2" customWidth="1"/>
    <col min="10748" max="10748" width="9.75" style="2" customWidth="1"/>
    <col min="10749" max="10752" width="9.125" style="2" customWidth="1"/>
    <col min="10753" max="11000" width="9" style="2"/>
    <col min="11001" max="11001" width="5.375" style="2" customWidth="1"/>
    <col min="11002" max="11002" width="10.125" style="2" customWidth="1"/>
    <col min="11003" max="11003" width="23.625" style="2" customWidth="1"/>
    <col min="11004" max="11004" width="9.75" style="2" customWidth="1"/>
    <col min="11005" max="11008" width="9.125" style="2" customWidth="1"/>
    <col min="11009" max="11256" width="9" style="2"/>
    <col min="11257" max="11257" width="5.375" style="2" customWidth="1"/>
    <col min="11258" max="11258" width="10.125" style="2" customWidth="1"/>
    <col min="11259" max="11259" width="23.625" style="2" customWidth="1"/>
    <col min="11260" max="11260" width="9.75" style="2" customWidth="1"/>
    <col min="11261" max="11264" width="9.125" style="2" customWidth="1"/>
    <col min="11265" max="11512" width="9" style="2"/>
    <col min="11513" max="11513" width="5.375" style="2" customWidth="1"/>
    <col min="11514" max="11514" width="10.125" style="2" customWidth="1"/>
    <col min="11515" max="11515" width="23.625" style="2" customWidth="1"/>
    <col min="11516" max="11516" width="9.75" style="2" customWidth="1"/>
    <col min="11517" max="11520" width="9.125" style="2" customWidth="1"/>
    <col min="11521" max="11768" width="9" style="2"/>
    <col min="11769" max="11769" width="5.375" style="2" customWidth="1"/>
    <col min="11770" max="11770" width="10.125" style="2" customWidth="1"/>
    <col min="11771" max="11771" width="23.625" style="2" customWidth="1"/>
    <col min="11772" max="11772" width="9.75" style="2" customWidth="1"/>
    <col min="11773" max="11776" width="9.125" style="2" customWidth="1"/>
    <col min="11777" max="12024" width="9" style="2"/>
    <col min="12025" max="12025" width="5.375" style="2" customWidth="1"/>
    <col min="12026" max="12026" width="10.125" style="2" customWidth="1"/>
    <col min="12027" max="12027" width="23.625" style="2" customWidth="1"/>
    <col min="12028" max="12028" width="9.75" style="2" customWidth="1"/>
    <col min="12029" max="12032" width="9.125" style="2" customWidth="1"/>
    <col min="12033" max="12280" width="9" style="2"/>
    <col min="12281" max="12281" width="5.375" style="2" customWidth="1"/>
    <col min="12282" max="12282" width="10.125" style="2" customWidth="1"/>
    <col min="12283" max="12283" width="23.625" style="2" customWidth="1"/>
    <col min="12284" max="12284" width="9.75" style="2" customWidth="1"/>
    <col min="12285" max="12288" width="9.125" style="2" customWidth="1"/>
    <col min="12289" max="12536" width="9" style="2"/>
    <col min="12537" max="12537" width="5.375" style="2" customWidth="1"/>
    <col min="12538" max="12538" width="10.125" style="2" customWidth="1"/>
    <col min="12539" max="12539" width="23.625" style="2" customWidth="1"/>
    <col min="12540" max="12540" width="9.75" style="2" customWidth="1"/>
    <col min="12541" max="12544" width="9.125" style="2" customWidth="1"/>
    <col min="12545" max="12792" width="9" style="2"/>
    <col min="12793" max="12793" width="5.375" style="2" customWidth="1"/>
    <col min="12794" max="12794" width="10.125" style="2" customWidth="1"/>
    <col min="12795" max="12795" width="23.625" style="2" customWidth="1"/>
    <col min="12796" max="12796" width="9.75" style="2" customWidth="1"/>
    <col min="12797" max="12800" width="9.125" style="2" customWidth="1"/>
    <col min="12801" max="13048" width="9" style="2"/>
    <col min="13049" max="13049" width="5.375" style="2" customWidth="1"/>
    <col min="13050" max="13050" width="10.125" style="2" customWidth="1"/>
    <col min="13051" max="13051" width="23.625" style="2" customWidth="1"/>
    <col min="13052" max="13052" width="9.75" style="2" customWidth="1"/>
    <col min="13053" max="13056" width="9.125" style="2" customWidth="1"/>
    <col min="13057" max="13304" width="9" style="2"/>
    <col min="13305" max="13305" width="5.375" style="2" customWidth="1"/>
    <col min="13306" max="13306" width="10.125" style="2" customWidth="1"/>
    <col min="13307" max="13307" width="23.625" style="2" customWidth="1"/>
    <col min="13308" max="13308" width="9.75" style="2" customWidth="1"/>
    <col min="13309" max="13312" width="9.125" style="2" customWidth="1"/>
    <col min="13313" max="13560" width="9" style="2"/>
    <col min="13561" max="13561" width="5.375" style="2" customWidth="1"/>
    <col min="13562" max="13562" width="10.125" style="2" customWidth="1"/>
    <col min="13563" max="13563" width="23.625" style="2" customWidth="1"/>
    <col min="13564" max="13564" width="9.75" style="2" customWidth="1"/>
    <col min="13565" max="13568" width="9.125" style="2" customWidth="1"/>
    <col min="13569" max="13816" width="9" style="2"/>
    <col min="13817" max="13817" width="5.375" style="2" customWidth="1"/>
    <col min="13818" max="13818" width="10.125" style="2" customWidth="1"/>
    <col min="13819" max="13819" width="23.625" style="2" customWidth="1"/>
    <col min="13820" max="13820" width="9.75" style="2" customWidth="1"/>
    <col min="13821" max="13824" width="9.125" style="2" customWidth="1"/>
    <col min="13825" max="14072" width="9" style="2"/>
    <col min="14073" max="14073" width="5.375" style="2" customWidth="1"/>
    <col min="14074" max="14074" width="10.125" style="2" customWidth="1"/>
    <col min="14075" max="14075" width="23.625" style="2" customWidth="1"/>
    <col min="14076" max="14076" width="9.75" style="2" customWidth="1"/>
    <col min="14077" max="14080" width="9.125" style="2" customWidth="1"/>
    <col min="14081" max="14328" width="9" style="2"/>
    <col min="14329" max="14329" width="5.375" style="2" customWidth="1"/>
    <col min="14330" max="14330" width="10.125" style="2" customWidth="1"/>
    <col min="14331" max="14331" width="23.625" style="2" customWidth="1"/>
    <col min="14332" max="14332" width="9.75" style="2" customWidth="1"/>
    <col min="14333" max="14336" width="9.125" style="2" customWidth="1"/>
    <col min="14337" max="14584" width="9" style="2"/>
    <col min="14585" max="14585" width="5.375" style="2" customWidth="1"/>
    <col min="14586" max="14586" width="10.125" style="2" customWidth="1"/>
    <col min="14587" max="14587" width="23.625" style="2" customWidth="1"/>
    <col min="14588" max="14588" width="9.75" style="2" customWidth="1"/>
    <col min="14589" max="14592" width="9.125" style="2" customWidth="1"/>
    <col min="14593" max="14840" width="9" style="2"/>
    <col min="14841" max="14841" width="5.375" style="2" customWidth="1"/>
    <col min="14842" max="14842" width="10.125" style="2" customWidth="1"/>
    <col min="14843" max="14843" width="23.625" style="2" customWidth="1"/>
    <col min="14844" max="14844" width="9.75" style="2" customWidth="1"/>
    <col min="14845" max="14848" width="9.125" style="2" customWidth="1"/>
    <col min="14849" max="15096" width="9" style="2"/>
    <col min="15097" max="15097" width="5.375" style="2" customWidth="1"/>
    <col min="15098" max="15098" width="10.125" style="2" customWidth="1"/>
    <col min="15099" max="15099" width="23.625" style="2" customWidth="1"/>
    <col min="15100" max="15100" width="9.75" style="2" customWidth="1"/>
    <col min="15101" max="15104" width="9.125" style="2" customWidth="1"/>
    <col min="15105" max="15352" width="9" style="2"/>
    <col min="15353" max="15353" width="5.375" style="2" customWidth="1"/>
    <col min="15354" max="15354" width="10.125" style="2" customWidth="1"/>
    <col min="15355" max="15355" width="23.625" style="2" customWidth="1"/>
    <col min="15356" max="15356" width="9.75" style="2" customWidth="1"/>
    <col min="15357" max="15360" width="9.125" style="2" customWidth="1"/>
    <col min="15361" max="15608" width="9" style="2"/>
    <col min="15609" max="15609" width="5.375" style="2" customWidth="1"/>
    <col min="15610" max="15610" width="10.125" style="2" customWidth="1"/>
    <col min="15611" max="15611" width="23.625" style="2" customWidth="1"/>
    <col min="15612" max="15612" width="9.75" style="2" customWidth="1"/>
    <col min="15613" max="15616" width="9.125" style="2" customWidth="1"/>
    <col min="15617" max="15864" width="9" style="2"/>
    <col min="15865" max="15865" width="5.375" style="2" customWidth="1"/>
    <col min="15866" max="15866" width="10.125" style="2" customWidth="1"/>
    <col min="15867" max="15867" width="23.625" style="2" customWidth="1"/>
    <col min="15868" max="15868" width="9.75" style="2" customWidth="1"/>
    <col min="15869" max="15872" width="9.125" style="2" customWidth="1"/>
    <col min="15873" max="16120" width="9" style="2"/>
    <col min="16121" max="16121" width="5.375" style="2" customWidth="1"/>
    <col min="16122" max="16122" width="10.125" style="2" customWidth="1"/>
    <col min="16123" max="16123" width="23.625" style="2" customWidth="1"/>
    <col min="16124" max="16124" width="9.75" style="2" customWidth="1"/>
    <col min="16125" max="16128" width="9.125" style="2" customWidth="1"/>
    <col min="16129" max="16384" width="9" style="2"/>
  </cols>
  <sheetData>
    <row r="1" spans="1:7" ht="20.25" customHeight="1" x14ac:dyDescent="0.2">
      <c r="A1" s="1" t="s">
        <v>0</v>
      </c>
    </row>
    <row r="2" spans="1:7" ht="53.25" customHeight="1" x14ac:dyDescent="0.2">
      <c r="A2" s="20" t="s">
        <v>27</v>
      </c>
      <c r="B2" s="20"/>
      <c r="C2" s="21"/>
      <c r="D2" s="21"/>
    </row>
    <row r="3" spans="1:7" ht="21.75" customHeight="1" x14ac:dyDescent="0.2">
      <c r="A3" s="3"/>
      <c r="B3" s="3"/>
      <c r="C3" s="3"/>
      <c r="D3" s="18" t="s">
        <v>1</v>
      </c>
    </row>
    <row r="4" spans="1:7" ht="28.5" customHeight="1" x14ac:dyDescent="0.2">
      <c r="A4" s="4" t="s">
        <v>2</v>
      </c>
      <c r="B4" s="4" t="s">
        <v>3</v>
      </c>
      <c r="C4" s="4" t="s">
        <v>4</v>
      </c>
      <c r="D4" s="5" t="s">
        <v>5</v>
      </c>
    </row>
    <row r="5" spans="1:7" s="13" customFormat="1" ht="34.5" customHeight="1" x14ac:dyDescent="0.2">
      <c r="A5" s="22" t="s">
        <v>6</v>
      </c>
      <c r="B5" s="22"/>
      <c r="C5" s="22"/>
      <c r="D5" s="12">
        <v>4698</v>
      </c>
      <c r="F5" s="14"/>
      <c r="G5" s="15"/>
    </row>
    <row r="6" spans="1:7" s="13" customFormat="1" ht="33" customHeight="1" x14ac:dyDescent="0.2">
      <c r="A6" s="6">
        <v>1</v>
      </c>
      <c r="B6" s="8" t="s">
        <v>7</v>
      </c>
      <c r="C6" s="7" t="s">
        <v>8</v>
      </c>
      <c r="D6" s="10">
        <v>100</v>
      </c>
    </row>
    <row r="7" spans="1:7" s="13" customFormat="1" ht="33" customHeight="1" x14ac:dyDescent="0.2">
      <c r="A7" s="6">
        <v>2</v>
      </c>
      <c r="B7" s="8" t="s">
        <v>9</v>
      </c>
      <c r="C7" s="7" t="s">
        <v>10</v>
      </c>
      <c r="D7" s="10">
        <v>300</v>
      </c>
    </row>
    <row r="8" spans="1:7" s="13" customFormat="1" ht="33" customHeight="1" x14ac:dyDescent="0.2">
      <c r="A8" s="6">
        <v>3</v>
      </c>
      <c r="B8" s="8" t="s">
        <v>11</v>
      </c>
      <c r="C8" s="7" t="s">
        <v>12</v>
      </c>
      <c r="D8" s="10">
        <v>400</v>
      </c>
    </row>
    <row r="9" spans="1:7" s="13" customFormat="1" ht="33" customHeight="1" x14ac:dyDescent="0.2">
      <c r="A9" s="6">
        <v>4</v>
      </c>
      <c r="B9" s="8" t="s">
        <v>13</v>
      </c>
      <c r="C9" s="16" t="s">
        <v>14</v>
      </c>
      <c r="D9" s="10">
        <v>200</v>
      </c>
    </row>
    <row r="10" spans="1:7" s="13" customFormat="1" ht="33" customHeight="1" x14ac:dyDescent="0.2">
      <c r="A10" s="6">
        <v>5</v>
      </c>
      <c r="B10" s="8" t="s">
        <v>15</v>
      </c>
      <c r="C10" s="17" t="s">
        <v>16</v>
      </c>
      <c r="D10" s="10">
        <v>100</v>
      </c>
    </row>
    <row r="11" spans="1:7" s="13" customFormat="1" ht="41.25" customHeight="1" x14ac:dyDescent="0.2">
      <c r="A11" s="6">
        <v>6</v>
      </c>
      <c r="B11" s="8" t="s">
        <v>17</v>
      </c>
      <c r="C11" s="7" t="s">
        <v>18</v>
      </c>
      <c r="D11" s="10">
        <v>2479</v>
      </c>
    </row>
    <row r="12" spans="1:7" s="13" customFormat="1" ht="33" customHeight="1" x14ac:dyDescent="0.2">
      <c r="A12" s="23">
        <v>7</v>
      </c>
      <c r="B12" s="26" t="s">
        <v>19</v>
      </c>
      <c r="C12" s="19" t="s">
        <v>26</v>
      </c>
      <c r="D12" s="12">
        <f>D13+D14</f>
        <v>1009</v>
      </c>
    </row>
    <row r="13" spans="1:7" s="13" customFormat="1" ht="33" customHeight="1" x14ac:dyDescent="0.2">
      <c r="A13" s="24"/>
      <c r="B13" s="27"/>
      <c r="C13" s="7" t="s">
        <v>20</v>
      </c>
      <c r="D13" s="11">
        <v>918</v>
      </c>
    </row>
    <row r="14" spans="1:7" s="13" customFormat="1" ht="33" customHeight="1" x14ac:dyDescent="0.2">
      <c r="A14" s="25"/>
      <c r="B14" s="28"/>
      <c r="C14" s="7" t="s">
        <v>21</v>
      </c>
      <c r="D14" s="11">
        <v>91</v>
      </c>
    </row>
    <row r="15" spans="1:7" s="13" customFormat="1" ht="33" customHeight="1" x14ac:dyDescent="0.2">
      <c r="A15" s="6">
        <v>8</v>
      </c>
      <c r="B15" s="8" t="s">
        <v>22</v>
      </c>
      <c r="C15" s="7" t="s">
        <v>23</v>
      </c>
      <c r="D15" s="10">
        <v>10</v>
      </c>
    </row>
    <row r="16" spans="1:7" s="13" customFormat="1" ht="33" customHeight="1" x14ac:dyDescent="0.2">
      <c r="A16" s="6">
        <v>9</v>
      </c>
      <c r="B16" s="8" t="s">
        <v>24</v>
      </c>
      <c r="C16" s="7" t="s">
        <v>25</v>
      </c>
      <c r="D16" s="10">
        <v>100</v>
      </c>
    </row>
  </sheetData>
  <mergeCells count="4">
    <mergeCell ref="A2:D2"/>
    <mergeCell ref="A5:C5"/>
    <mergeCell ref="A12:A14"/>
    <mergeCell ref="B12:B1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图表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2022-05-26T02:50:57Z</dcterms:modified>
</cp:coreProperties>
</file>